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2"/>
  <c r="K12"/>
  <c r="J12"/>
  <c r="I12"/>
  <c r="H12"/>
  <c r="G12"/>
  <c r="F12"/>
  <c r="E12"/>
  <c r="D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<sst xmlns="http://schemas.openxmlformats.org/spreadsheetml/2006/main" count="29" uniqueCount="29">
  <si>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</si>
  <si>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</si>
  <si>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Отд./корп</t>
  </si>
  <si>
    <t>№ рец.</t>
  </si>
  <si>
    <t>МКОУ СОШ №2 с УИОП пгт Восточный Омутнинского района</t>
  </si>
  <si>
    <t>2</t>
  </si>
  <si>
    <t>Прием пищи,наименование блюда</t>
  </si>
  <si>
    <t>2 неделя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</si>
  <si>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</si>
  <si>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</si>
  <si>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</si>
  <si>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</si>
  <si>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Б</t>
  </si>
  <si>
    <t>Ж</t>
  </si>
  <si>
    <t>У</t>
  </si>
  <si>
    <t>С</t>
  </si>
  <si>
    <t>А</t>
  </si>
  <si>
    <t>К</t>
  </si>
  <si>
    <t>Са</t>
  </si>
  <si>
    <t>Fe</t>
  </si>
  <si>
    <t>Помидоры свежие порционно</t>
  </si>
  <si>
    <t>808-1983</t>
  </si>
  <si>
    <t>Компот из сухофруктов</t>
  </si>
  <si>
    <t>639-2004</t>
  </si>
  <si>
    <t>Хлеб ржаной</t>
  </si>
  <si>
    <t>Хлеб пшеничный</t>
  </si>
  <si>
    <t>итого</t>
  </si>
  <si>
    <t>среда</t>
  </si>
  <si>
    <t>Рыба тушеная с овощами и с картофельным пюре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</si>
</sst>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/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/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2" fontId="1" fillId="0" borderId="7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J1" sqref="J1"/>
    </sheetView>
  </sheetViews>
  <sheetFormatPr defaultRowHeight="14.4"/>
  <cols>
    <col min="1" max="1" width="32.6640625" customWidth="1"/>
    <col min="7" max="7" width="18" customWidth="1"/>
    <col min="10" max="10" width="11.33203125" customWidth="1"/>
  </cols>
  <sheetData>
    <row r="1" spans="1:12">
      <c r="A1" t="s">
        <v>0</v>
      </c>
      <c r="B1" s="39" t="s">
        <v>4</v>
      </c>
      <c r="C1" s="40"/>
      <c r="D1" s="41"/>
      <c r="E1" t="s">
        <v>2</v>
      </c>
      <c r="F1" s="3" t="s">
        <v>5</v>
      </c>
      <c r="I1" t="s">
        <v>1</v>
      </c>
      <c r="J1" s="2">
        <v>45420</v>
      </c>
    </row>
    <row r="3" spans="1:12">
      <c r="A3" s="42" t="s">
        <v>6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5" thickBot="1">
      <c r="A4" s="43"/>
      <c r="B4" s="4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5" thickBot="1">
      <c r="A5" s="6" t="s">
        <v>7</v>
      </c>
      <c r="B5" s="1" t="s">
        <v>3</v>
      </c>
      <c r="C5" s="38" t="s">
        <v>8</v>
      </c>
      <c r="D5" s="38" t="s">
        <v>9</v>
      </c>
      <c r="E5" s="38"/>
      <c r="F5" s="38"/>
      <c r="G5" s="44" t="s">
        <v>10</v>
      </c>
      <c r="H5" s="38" t="s">
        <v>11</v>
      </c>
      <c r="I5" s="38"/>
      <c r="J5" s="38"/>
      <c r="K5" s="38"/>
      <c r="L5" s="7"/>
    </row>
    <row r="6" spans="1:12" ht="44.25" customHeight="1" thickBot="1">
      <c r="A6" s="8" t="s">
        <v>27</v>
      </c>
      <c r="B6" s="9"/>
      <c r="C6" s="38"/>
      <c r="D6" s="10" t="s">
        <v>12</v>
      </c>
      <c r="E6" s="11" t="s">
        <v>13</v>
      </c>
      <c r="F6" s="10" t="s">
        <v>14</v>
      </c>
      <c r="G6" s="44"/>
      <c r="H6" s="7" t="s">
        <v>15</v>
      </c>
      <c r="I6" s="12" t="s">
        <v>16</v>
      </c>
      <c r="J6" s="7" t="s">
        <v>17</v>
      </c>
      <c r="K6" s="7" t="s">
        <v>18</v>
      </c>
      <c r="L6" s="7" t="s">
        <v>19</v>
      </c>
    </row>
    <row r="7" spans="1:12" ht="54" customHeight="1">
      <c r="A7" s="37" t="s">
        <v>28</v>
      </c>
      <c r="B7" s="13">
        <v>74.200400000000002</v>
      </c>
      <c r="C7" s="10">
        <v>330</v>
      </c>
      <c r="D7" s="14">
        <v>26.2</v>
      </c>
      <c r="E7" s="14">
        <v>17.600000000000001</v>
      </c>
      <c r="F7" s="14">
        <v>25.7</v>
      </c>
      <c r="G7" s="14">
        <v>365.1</v>
      </c>
      <c r="H7" s="14">
        <v>12.83</v>
      </c>
      <c r="I7" s="14">
        <v>15</v>
      </c>
      <c r="J7" s="14">
        <v>673</v>
      </c>
      <c r="K7" s="14">
        <v>65.25</v>
      </c>
      <c r="L7" s="14">
        <v>1.97</v>
      </c>
    </row>
    <row r="8" spans="1:12" ht="29.25" customHeight="1">
      <c r="A8" s="20" t="s">
        <v>20</v>
      </c>
      <c r="B8" s="21" t="s">
        <v>21</v>
      </c>
      <c r="C8" s="16">
        <v>60</v>
      </c>
      <c r="D8" s="14">
        <v>0.54</v>
      </c>
      <c r="E8" s="17">
        <v>0</v>
      </c>
      <c r="F8" s="17">
        <v>1.6</v>
      </c>
      <c r="G8" s="18">
        <v>10.8</v>
      </c>
      <c r="H8" s="17">
        <v>9</v>
      </c>
      <c r="I8" s="19">
        <v>2.1</v>
      </c>
      <c r="J8" s="17">
        <v>4</v>
      </c>
      <c r="K8" s="17">
        <v>0.6</v>
      </c>
      <c r="L8" s="17">
        <v>0.9</v>
      </c>
    </row>
    <row r="9" spans="1:12">
      <c r="A9" s="15" t="s">
        <v>22</v>
      </c>
      <c r="B9" s="13" t="s">
        <v>23</v>
      </c>
      <c r="C9" s="16">
        <v>200</v>
      </c>
      <c r="D9" s="14">
        <v>0.5</v>
      </c>
      <c r="E9" s="14">
        <v>0.1</v>
      </c>
      <c r="F9" s="14">
        <v>31.2</v>
      </c>
      <c r="G9" s="22">
        <v>121</v>
      </c>
      <c r="H9" s="23">
        <v>0.28999999999999998</v>
      </c>
      <c r="I9" s="23">
        <v>0.21</v>
      </c>
      <c r="J9" s="14">
        <v>8.5</v>
      </c>
      <c r="K9" s="14">
        <v>14.62</v>
      </c>
      <c r="L9" s="14">
        <v>0.92</v>
      </c>
    </row>
    <row r="10" spans="1:12">
      <c r="A10" s="15" t="s">
        <v>24</v>
      </c>
      <c r="B10" s="13"/>
      <c r="C10" s="10">
        <v>30</v>
      </c>
      <c r="D10" s="17">
        <v>2</v>
      </c>
      <c r="E10" s="14">
        <v>0.33</v>
      </c>
      <c r="F10" s="17">
        <v>13.6</v>
      </c>
      <c r="G10" s="17">
        <v>66.599999999999994</v>
      </c>
      <c r="H10" s="17">
        <v>0</v>
      </c>
      <c r="I10" s="17">
        <v>0</v>
      </c>
      <c r="J10" s="17">
        <v>2</v>
      </c>
      <c r="K10" s="14">
        <v>0.72</v>
      </c>
      <c r="L10" s="14">
        <v>2.73</v>
      </c>
    </row>
    <row r="11" spans="1:12" ht="15" thickBot="1">
      <c r="A11" s="24" t="s">
        <v>25</v>
      </c>
      <c r="B11" s="25"/>
      <c r="C11" s="26">
        <v>25</v>
      </c>
      <c r="D11" s="27">
        <v>2</v>
      </c>
      <c r="E11" s="27">
        <v>4</v>
      </c>
      <c r="F11" s="27">
        <v>15.3</v>
      </c>
      <c r="G11" s="27">
        <v>66.2</v>
      </c>
      <c r="H11" s="27">
        <v>0</v>
      </c>
      <c r="I11" s="27">
        <v>0</v>
      </c>
      <c r="J11" s="28">
        <v>0.55000000000000004</v>
      </c>
      <c r="K11" s="27">
        <v>1.3</v>
      </c>
      <c r="L11" s="27">
        <v>3</v>
      </c>
    </row>
    <row r="12" spans="1:12" ht="15" thickBot="1">
      <c r="A12" s="29" t="s">
        <v>26</v>
      </c>
      <c r="B12" s="30"/>
      <c r="C12" s="31">
        <v>615</v>
      </c>
      <c r="D12" s="32">
        <f t="shared" ref="D12:L12" si="0">SUM(D7:D11)</f>
        <v>31.24</v>
      </c>
      <c r="E12" s="32">
        <f t="shared" si="0"/>
        <v>22.03</v>
      </c>
      <c r="F12" s="32">
        <f t="shared" si="0"/>
        <v>87.399999999999991</v>
      </c>
      <c r="G12" s="32">
        <f t="shared" si="0"/>
        <v>629.70000000000005</v>
      </c>
      <c r="H12" s="32">
        <f t="shared" si="0"/>
        <v>22.119999999999997</v>
      </c>
      <c r="I12" s="32">
        <f t="shared" si="0"/>
        <v>17.310000000000002</v>
      </c>
      <c r="J12" s="32">
        <f t="shared" si="0"/>
        <v>688.05</v>
      </c>
      <c r="K12" s="32">
        <f t="shared" si="0"/>
        <v>82.49</v>
      </c>
      <c r="L12" s="32">
        <f t="shared" si="0"/>
        <v>9.52</v>
      </c>
    </row>
    <row r="14" spans="1:12">
      <c r="A14" s="33"/>
      <c r="B14" s="34"/>
      <c r="C14" s="35"/>
      <c r="D14" s="36"/>
      <c r="E14" s="36"/>
      <c r="F14" s="36"/>
      <c r="G14" s="36"/>
      <c r="H14" s="36"/>
      <c r="I14" s="36"/>
      <c r="J14" s="36"/>
      <c r="K14" s="36"/>
      <c r="L14" s="36"/>
    </row>
  </sheetData>
  <mergeCells count="6">
    <mergeCell ref="H5:K5"/>
    <mergeCell ref="B1:D1"/>
    <mergeCell ref="A3:A4"/>
    <mergeCell ref="C5:C6"/>
    <mergeCell ref="D5:F5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2024-05-13T05:53:49Z</dcterms:modified>
</cp:coreProperties>
</file>